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21.05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I9" i="2"/>
  <c r="H9" i="2"/>
  <c r="G9" i="2"/>
  <c r="E9" i="2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<sst xmlns="http://schemas.openxmlformats.org/spreadsheetml/2006/main" count="24" uniqueCount="24">
  <si>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</si>
  <si>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</si>
  <si>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</si>
  <si>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</si>
  <si>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</si>
  <si>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</si>
  <si>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</si>
  <si>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</si>
  <si>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</si>
  <si>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</si>
  <si>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</si>
  <si>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</si>
  <si>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</si>
  <si>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</si>
  <si>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</si>
  <si>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</si>
  <si>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сто</t>
  </si>
  <si>
    <t>хлеб</t>
  </si>
  <si>
    <t>хлеб пшеничный витаминизированный</t>
  </si>
  <si>
    <t>сыр (порциями)</t>
  </si>
  <si>
    <t>каша молочная "Дружба" с маслом</t>
  </si>
  <si>
    <t>компот из свежих плодов</t>
  </si>
  <si>
    <t>масло сливочное</t>
  </si>
  <si>
    <t>МОБУ ООШ  с. Тактагулово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</si>
</sst>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wrapText="1"/>
    </xf>
    <xf numFmtId="0" fontId="1" fillId="2" borderId="12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G5" sqref="G5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21" t="s">
        <v>23</v>
      </c>
      <c r="C1" s="22"/>
      <c r="D1" s="23"/>
      <c r="E1" s="1" t="s">
        <v>13</v>
      </c>
      <c r="F1" s="3"/>
      <c r="G1" s="2"/>
      <c r="H1" s="2"/>
      <c r="I1" s="1" t="s">
        <v>1</v>
      </c>
      <c r="J1" s="4">
        <v>44603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9">
        <v>493.02</v>
      </c>
      <c r="D4" s="10" t="s">
        <v>20</v>
      </c>
      <c r="E4" s="15">
        <v>155</v>
      </c>
      <c r="F4" s="15">
        <v>9.7899999999999991</v>
      </c>
      <c r="G4" s="13">
        <v>185.91</v>
      </c>
      <c r="H4" s="13">
        <v>4.8600000000000003</v>
      </c>
      <c r="I4" s="13">
        <v>6.72</v>
      </c>
      <c r="J4" s="13">
        <v>26.35</v>
      </c>
    </row>
    <row r="5" spans="1:10" ht="30.75" thickBot="1" x14ac:dyDescent="0.3">
      <c r="A5" s="11"/>
      <c r="B5" s="12" t="s">
        <v>12</v>
      </c>
      <c r="C5" s="13">
        <v>294.01</v>
      </c>
      <c r="D5" s="14" t="s">
        <v>21</v>
      </c>
      <c r="E5" s="13">
        <v>200</v>
      </c>
      <c r="F5" s="15">
        <v>4.8899999999999997</v>
      </c>
      <c r="G5" s="13">
        <v>78.650000000000006</v>
      </c>
      <c r="H5" s="15">
        <v>0.16</v>
      </c>
      <c r="I5" s="15">
        <v>0.16</v>
      </c>
      <c r="J5" s="13">
        <v>18.89</v>
      </c>
    </row>
    <row r="6" spans="1:10" ht="60.75" thickBot="1" x14ac:dyDescent="0.3">
      <c r="A6" s="11"/>
      <c r="B6" s="18" t="s">
        <v>17</v>
      </c>
      <c r="C6" s="13" t="s">
        <v>16</v>
      </c>
      <c r="D6" s="19" t="s">
        <v>18</v>
      </c>
      <c r="E6" s="20">
        <v>50</v>
      </c>
      <c r="F6" s="20">
        <v>2.92</v>
      </c>
      <c r="G6" s="20">
        <v>102</v>
      </c>
      <c r="H6" s="20">
        <v>2</v>
      </c>
      <c r="I6" s="20">
        <v>0.8</v>
      </c>
      <c r="J6" s="20">
        <v>22.4</v>
      </c>
    </row>
    <row r="7" spans="1:10" ht="30.75" thickBot="1" x14ac:dyDescent="0.3">
      <c r="A7" s="24"/>
      <c r="B7" s="16"/>
      <c r="C7" s="9">
        <v>401</v>
      </c>
      <c r="D7" s="10" t="s">
        <v>22</v>
      </c>
      <c r="E7" s="15">
        <v>10</v>
      </c>
      <c r="F7" s="15">
        <v>6.79</v>
      </c>
      <c r="G7" s="13">
        <v>66.099999999999994</v>
      </c>
      <c r="H7" s="13">
        <v>0.08</v>
      </c>
      <c r="I7" s="13">
        <v>7.25</v>
      </c>
      <c r="J7" s="13">
        <v>0.13</v>
      </c>
    </row>
    <row r="8" spans="1:10" ht="15.75" thickBot="1" x14ac:dyDescent="0.3">
      <c r="A8" s="24"/>
      <c r="B8" s="16"/>
      <c r="C8" s="13">
        <v>27.01</v>
      </c>
      <c r="D8" s="14" t="s">
        <v>19</v>
      </c>
      <c r="E8" s="13">
        <v>10</v>
      </c>
      <c r="F8" s="15">
        <v>6.61</v>
      </c>
      <c r="G8" s="13">
        <v>35</v>
      </c>
      <c r="H8" s="13">
        <v>2.63</v>
      </c>
      <c r="I8" s="13">
        <v>2.66</v>
      </c>
      <c r="J8" s="15"/>
    </row>
    <row r="9" spans="1:10" ht="15.75" thickBot="1" x14ac:dyDescent="0.3">
      <c r="A9" s="24"/>
      <c r="B9" s="12"/>
      <c r="C9" s="15"/>
      <c r="D9" s="14"/>
      <c r="E9" s="15">
        <f>SUM(E4:E8)</f>
        <v>425</v>
      </c>
      <c r="F9" s="15"/>
      <c r="G9" s="15">
        <f>SUM(G4:G8)</f>
        <v>467.65999999999997</v>
      </c>
      <c r="H9" s="15">
        <f>SUM(H4:H8)</f>
        <v>9.73</v>
      </c>
      <c r="I9" s="15">
        <f>SUM(I4:I8)</f>
        <v>17.59</v>
      </c>
      <c r="J9" s="15">
        <f>SUM(J4:J8)</f>
        <v>67.77</v>
      </c>
    </row>
    <row r="10" spans="1:10" x14ac:dyDescent="0.25">
      <c r="A10" s="24"/>
    </row>
    <row r="11" spans="1:10" ht="15.75" thickBot="1" x14ac:dyDescent="0.3">
      <c r="A11" s="25"/>
    </row>
    <row r="12" spans="1:10" x14ac:dyDescent="0.25">
      <c r="A12" s="11"/>
    </row>
    <row r="13" spans="1:10" ht="15.75" thickBot="1" x14ac:dyDescent="0.3">
      <c r="A13" s="17"/>
    </row>
  </sheetData>
  <mergeCells count="2">
    <mergeCell ref="B1:D1"/>
    <mergeCell ref="A7:A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2021-05-18T10:32:40Z</cp:lastPrinted>
  <dcterms:created xsi:type="dcterms:W3CDTF">2015-06-05T18:19:34Z</dcterms:created>
  <dcterms:modified xsi:type="dcterms:W3CDTF">2022-02-06T14:13:10Z</dcterms:modified>
</cp:coreProperties>
</file>